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DS CHUNG" sheetId="1" r:id="rId1"/>
    <sheet name="DS CAN THƠ" sheetId="2" r:id="rId2"/>
    <sheet name="Sheet3" sheetId="3" r:id="rId3"/>
  </sheets>
  <definedNames>
    <definedName name="_xlnm.Print_Area" localSheetId="0">'DS CHUNG'!$A$1:$F$100</definedName>
    <definedName name="_xlnm.Print_Titles" localSheetId="0">'DS CHUNG'!$10:$10</definedName>
  </definedNames>
  <calcPr fullCalcOnLoad="1"/>
</workbook>
</file>

<file path=xl/sharedStrings.xml><?xml version="1.0" encoding="utf-8"?>
<sst xmlns="http://schemas.openxmlformats.org/spreadsheetml/2006/main" count="303" uniqueCount="137">
  <si>
    <t>STT</t>
  </si>
  <si>
    <t>Họ và tên</t>
  </si>
  <si>
    <t>Lớp</t>
  </si>
  <si>
    <t>Số tiền</t>
  </si>
  <si>
    <t>Ghi chú</t>
  </si>
  <si>
    <t>TRƯỜNG ĐẠI HỌC KIẾN TRÚC</t>
  </si>
  <si>
    <t>CỘNG HÒA XÃ HỘI CHỦ NGHĨA VIỆT NAM</t>
  </si>
  <si>
    <t>Độc lập - Tự do - Hạnh phúc</t>
  </si>
  <si>
    <t>PHÒNG CTHSSV</t>
  </si>
  <si>
    <t>DANH SÁCH TRẢ LẠI TIỀN BẢO HIỂM Y TẾ CHO SINH VIÊN KHÓA 2018</t>
  </si>
  <si>
    <t>NĂM HỌC 2018 -2019</t>
  </si>
  <si>
    <t>Nguyễn Quốc An</t>
  </si>
  <si>
    <t>Nguyễn Văn Hồng</t>
  </si>
  <si>
    <t>Lương Trọng Huy</t>
  </si>
  <si>
    <t>Nguyễn Tuấn Kiệt</t>
  </si>
  <si>
    <t>Ngô Thị Thanh Ngân</t>
  </si>
  <si>
    <t>Trần Mỹ Linh</t>
  </si>
  <si>
    <t>MT18TT</t>
  </si>
  <si>
    <t>Đoàn Kim Xuyến</t>
  </si>
  <si>
    <t>Nguyễn Trung Nghĩa</t>
  </si>
  <si>
    <t>Lấy lại 3 tháng</t>
  </si>
  <si>
    <t>Đặng Thị Ngọc Trinh</t>
  </si>
  <si>
    <t>Nguyễn Minh Dao</t>
  </si>
  <si>
    <t>Trần Nguyễn Minh Tuyền</t>
  </si>
  <si>
    <t>Hồ Vĩnh Huy</t>
  </si>
  <si>
    <t>Hà Trúc Linh</t>
  </si>
  <si>
    <t>Nguyễn Trung Thành</t>
  </si>
  <si>
    <t>Nguyễn Văn Vũ Kim</t>
  </si>
  <si>
    <t>Nguyễn Phạm Trường Nguyên</t>
  </si>
  <si>
    <t>Võ Văn Thành</t>
  </si>
  <si>
    <t>Trần Thiện Thanh</t>
  </si>
  <si>
    <t>Mai Duy Phú Lợi</t>
  </si>
  <si>
    <t>Nguyễn Việt Tiến</t>
  </si>
  <si>
    <t>Cao Minh Quân</t>
  </si>
  <si>
    <t>Võ Trương Bảo Ngân</t>
  </si>
  <si>
    <t>MTĐT18</t>
  </si>
  <si>
    <t>Nguyễn Thành Long</t>
  </si>
  <si>
    <t>Trần Lê Duy Vũ</t>
  </si>
  <si>
    <t>Lê Thị Ánh Trâm</t>
  </si>
  <si>
    <t>Nguyễn Thị Thanh Trúc</t>
  </si>
  <si>
    <t>XD18CT</t>
  </si>
  <si>
    <t>Huỳnh Trọng Kính</t>
  </si>
  <si>
    <t>KT18CT</t>
  </si>
  <si>
    <t>Công Huyền Tôn Nữ Bảo Châu</t>
  </si>
  <si>
    <t>NT18CT</t>
  </si>
  <si>
    <t>Đinh Phạm Nhật Minh</t>
  </si>
  <si>
    <t>KT18ĐL</t>
  </si>
  <si>
    <t>Huỳnh Xuân Hoang</t>
  </si>
  <si>
    <t>Đỗ Thị Bích Ngọc</t>
  </si>
  <si>
    <t>Võ Phan Lương Quỳnh</t>
  </si>
  <si>
    <t>Linh Ngọc Long</t>
  </si>
  <si>
    <t>Võ Thị Hồng Thư</t>
  </si>
  <si>
    <t>Nguyễn Văn Tiến</t>
  </si>
  <si>
    <t>Thủy Thị Ánh Hồng</t>
  </si>
  <si>
    <t>MT18ĐH/A2</t>
  </si>
  <si>
    <t>KD18/A1</t>
  </si>
  <si>
    <t>KT18/A5</t>
  </si>
  <si>
    <t>KT18/A2</t>
  </si>
  <si>
    <t>KT18/A3</t>
  </si>
  <si>
    <t>KT18/A4</t>
  </si>
  <si>
    <t>KTCQ18/A2</t>
  </si>
  <si>
    <t>MT18CN/A1</t>
  </si>
  <si>
    <t>MT18CN/A2</t>
  </si>
  <si>
    <t>MT18ĐH/A1</t>
  </si>
  <si>
    <t>NT18/A2</t>
  </si>
  <si>
    <t>QH18/A1</t>
  </si>
  <si>
    <t>XD18/A2</t>
  </si>
  <si>
    <t>XD18/A5</t>
  </si>
  <si>
    <t>XD18/A3</t>
  </si>
  <si>
    <t>XD18/A6</t>
  </si>
  <si>
    <t>Y ĐaNat Adrơng</t>
  </si>
  <si>
    <t>KD18/A2</t>
  </si>
  <si>
    <t>Trịnh Lê Quỳnh Anh</t>
  </si>
  <si>
    <t>Lê Mùa Hạ</t>
  </si>
  <si>
    <t>KTCQ18/A1</t>
  </si>
  <si>
    <t>Nguyễn Hữu Long</t>
  </si>
  <si>
    <t>XD18/A4</t>
  </si>
  <si>
    <t>Lấy lại 12 tháng</t>
  </si>
  <si>
    <t>XD18ĐL</t>
  </si>
  <si>
    <t>Khưu Phú Hải</t>
  </si>
  <si>
    <t>Lưu Nhật Duy</t>
  </si>
  <si>
    <t>Phan Văn Kiệt</t>
  </si>
  <si>
    <t>Ngô Đức Thành</t>
  </si>
  <si>
    <t>Lê Vĩnh Phúc</t>
  </si>
  <si>
    <t>Phạm Trần Nhật Hoàng</t>
  </si>
  <si>
    <t>Nguyễn Minh Hậu</t>
  </si>
  <si>
    <t>Nguyễn Lâm Băng Thanh</t>
  </si>
  <si>
    <t>Đỗ Tấn Thành</t>
  </si>
  <si>
    <t>KT16CT</t>
  </si>
  <si>
    <t>Ngô Quốc Thái</t>
  </si>
  <si>
    <t>Đỗ Vương Nguyệt Linh</t>
  </si>
  <si>
    <t>Huỳnh Phú Hội</t>
  </si>
  <si>
    <t>Vương Khánh Vy</t>
  </si>
  <si>
    <t>Lý Tường Vi</t>
  </si>
  <si>
    <t>Huỳnh Gia Thịnh</t>
  </si>
  <si>
    <t>Đỗ Thành Trung Nguyên</t>
  </si>
  <si>
    <t>Lê Thị Huỳnh Như</t>
  </si>
  <si>
    <t>Nguyễn Thị Diễm Huỳnh</t>
  </si>
  <si>
    <t>NT18/A1</t>
  </si>
  <si>
    <t>Võ Thị Giản Đơn</t>
  </si>
  <si>
    <t>Lê Thị Phương Anh</t>
  </si>
  <si>
    <t>Nguyễn Ngọc Duy</t>
  </si>
  <si>
    <t>Đàm Thị Mỹ Huyền</t>
  </si>
  <si>
    <t>Dương An Hòa Hiếu</t>
  </si>
  <si>
    <t>Võ Quốc Khanh</t>
  </si>
  <si>
    <t>QH18/A2</t>
  </si>
  <si>
    <t>Trần Nguyễn Huyền Trân</t>
  </si>
  <si>
    <t>Đào Tấn Đông</t>
  </si>
  <si>
    <t>Nguyễn Viết Đại</t>
  </si>
  <si>
    <t>Nguyễn Lâm Khiêm Uyên</t>
  </si>
  <si>
    <t>MT15CN</t>
  </si>
  <si>
    <t>Nguyễn Nhật Duy</t>
  </si>
  <si>
    <t>Nguyễn Huỳnh Vũ</t>
  </si>
  <si>
    <t>Trần Ngọc Sơn</t>
  </si>
  <si>
    <t>Lê Thị Yến Nhi</t>
  </si>
  <si>
    <t>Trần Huỳnh Gia Hân</t>
  </si>
  <si>
    <t>Lê Chí Cường</t>
  </si>
  <si>
    <t>Nguyễn Thị Hồng Tú</t>
  </si>
  <si>
    <t>QLXD18/A1</t>
  </si>
  <si>
    <t>Ngô Lâm Ngọc Thi</t>
  </si>
  <si>
    <t>Nguyễn Thanh Phong</t>
  </si>
  <si>
    <t>TỔNG</t>
  </si>
  <si>
    <t>THÀNH PHỐ HỒ CHÍ MINH</t>
  </si>
  <si>
    <t>Người lập bảng</t>
  </si>
  <si>
    <t>KT. TRƯỞNG PHÒNG</t>
  </si>
  <si>
    <t>PHÓ TRƯỞNG PHÒNG</t>
  </si>
  <si>
    <t>ThS. KTS Nguyễn Huy Văn</t>
  </si>
  <si>
    <t>Đào Thị Hải Anh</t>
  </si>
  <si>
    <t>Ký nhận</t>
  </si>
  <si>
    <t>Thiên Ánh Thuyết</t>
  </si>
  <si>
    <t>Nguyễn Trần Thanh Tâm</t>
  </si>
  <si>
    <t>Thành phố Hồ Chí Minh, ngày        tháng      năm 2019</t>
  </si>
  <si>
    <t>NGƯỜI LẬP BẢNG</t>
  </si>
  <si>
    <t>Ghi chú: SV Đỗ Tấn Thành yêu cầu nộp lại biên lai màu đỏ (Không lấy bản phô tô)</t>
  </si>
  <si>
    <t>Thành phố Hồ Chí Minh, ngày 15  tháng  01 năm 2019</t>
  </si>
  <si>
    <t>Yêu cầu SV nộp biên lại biên lai đỏ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</si>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</sst>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164" fontId="5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53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164" fontId="50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48" fillId="0" borderId="13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164" fontId="28" fillId="0" borderId="10" xfId="0" applyNumberFormat="1" applyFont="1" applyFill="1" applyBorder="1" applyAlignment="1">
      <alignment horizontal="right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wrapText="1"/>
    </xf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57150</xdr:rowOff>
    </xdr:from>
    <xdr:to>
      <xdr:col>1</xdr:col>
      <xdr:colOff>1171575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 flipV="1">
          <a:off x="647700" y="628650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76200</xdr:rowOff>
    </xdr:from>
    <xdr:to>
      <xdr:col>4</xdr:col>
      <xdr:colOff>962025</xdr:colOff>
      <xdr:row>2</xdr:row>
      <xdr:rowOff>76200</xdr:rowOff>
    </xdr:to>
    <xdr:sp>
      <xdr:nvSpPr>
        <xdr:cNvPr id="2" name="Straight Connector 4"/>
        <xdr:cNvSpPr>
          <a:spLocks/>
        </xdr:cNvSpPr>
      </xdr:nvSpPr>
      <xdr:spPr>
        <a:xfrm flipV="1">
          <a:off x="3371850" y="457200"/>
          <a:ext cx="1685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38100</xdr:rowOff>
    </xdr:from>
    <xdr:to>
      <xdr:col>1</xdr:col>
      <xdr:colOff>990600</xdr:colOff>
      <xdr:row>3</xdr:row>
      <xdr:rowOff>38100</xdr:rowOff>
    </xdr:to>
    <xdr:sp>
      <xdr:nvSpPr>
        <xdr:cNvPr id="1" name="Straight Connector 1"/>
        <xdr:cNvSpPr>
          <a:spLocks/>
        </xdr:cNvSpPr>
      </xdr:nvSpPr>
      <xdr:spPr>
        <a:xfrm flipV="1">
          <a:off x="533400" y="609600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66675</xdr:rowOff>
    </xdr:from>
    <xdr:to>
      <xdr:col>4</xdr:col>
      <xdr:colOff>1066800</xdr:colOff>
      <xdr:row>2</xdr:row>
      <xdr:rowOff>66675</xdr:rowOff>
    </xdr:to>
    <xdr:sp>
      <xdr:nvSpPr>
        <xdr:cNvPr id="2" name="Straight Connector 2"/>
        <xdr:cNvSpPr>
          <a:spLocks/>
        </xdr:cNvSpPr>
      </xdr:nvSpPr>
      <xdr:spPr>
        <a:xfrm flipV="1">
          <a:off x="3352800" y="447675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SheetLayoutView="100" workbookViewId="0" topLeftCell="A70">
      <selection activeCell="D96" sqref="D96:F96"/>
    </sheetView>
  </sheetViews>
  <sheetFormatPr defaultColWidth="9.140625" defaultRowHeight="15"/>
  <cols>
    <col min="1" max="1" width="5.7109375" style="7" customWidth="1"/>
    <col min="2" max="2" width="27.8515625" style="7" customWidth="1"/>
    <col min="3" max="3" width="12.8515625" style="7" customWidth="1"/>
    <col min="4" max="4" width="15.00390625" style="7" customWidth="1"/>
    <col min="5" max="5" width="16.421875" style="7" customWidth="1"/>
    <col min="6" max="6" width="14.8515625" style="7" customWidth="1"/>
    <col min="7" max="16384" width="9.140625" style="7" customWidth="1"/>
  </cols>
  <sheetData>
    <row r="1" spans="1:6" ht="15">
      <c r="A1" s="43" t="s">
        <v>5</v>
      </c>
      <c r="B1" s="43"/>
      <c r="C1" s="44" t="s">
        <v>6</v>
      </c>
      <c r="D1" s="44"/>
      <c r="E1" s="44"/>
      <c r="F1" s="44"/>
    </row>
    <row r="2" spans="1:6" ht="15">
      <c r="A2" s="43" t="s">
        <v>122</v>
      </c>
      <c r="B2" s="43"/>
      <c r="C2" s="44" t="s">
        <v>7</v>
      </c>
      <c r="D2" s="44"/>
      <c r="E2" s="44"/>
      <c r="F2" s="44"/>
    </row>
    <row r="3" spans="1:5" ht="15">
      <c r="A3" s="44" t="s">
        <v>8</v>
      </c>
      <c r="B3" s="44"/>
      <c r="C3" s="28"/>
      <c r="D3" s="1"/>
      <c r="E3" s="1"/>
    </row>
    <row r="5" spans="3:6" ht="15.75">
      <c r="C5" s="45" t="s">
        <v>131</v>
      </c>
      <c r="D5" s="45"/>
      <c r="E5" s="45"/>
      <c r="F5" s="45"/>
    </row>
    <row r="7" spans="1:6" ht="17.25" customHeight="1">
      <c r="A7" s="42" t="s">
        <v>9</v>
      </c>
      <c r="B7" s="42"/>
      <c r="C7" s="42"/>
      <c r="D7" s="42"/>
      <c r="E7" s="42"/>
      <c r="F7" s="42"/>
    </row>
    <row r="8" spans="1:6" ht="16.5">
      <c r="A8" s="42" t="s">
        <v>10</v>
      </c>
      <c r="B8" s="42"/>
      <c r="C8" s="42"/>
      <c r="D8" s="42"/>
      <c r="E8" s="42"/>
      <c r="F8" s="42"/>
    </row>
    <row r="10" spans="1:6" s="34" customFormat="1" ht="15.7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10" t="s">
        <v>128</v>
      </c>
    </row>
    <row r="11" spans="1:6" s="34" customFormat="1" ht="15.75" customHeight="1">
      <c r="A11" s="12">
        <v>1</v>
      </c>
      <c r="B11" s="13" t="s">
        <v>14</v>
      </c>
      <c r="C11" s="12" t="s">
        <v>55</v>
      </c>
      <c r="D11" s="14">
        <v>657</v>
      </c>
      <c r="E11" s="13"/>
      <c r="F11" s="35"/>
    </row>
    <row r="12" spans="1:6" s="34" customFormat="1" ht="15.75" customHeight="1">
      <c r="A12" s="12">
        <v>2</v>
      </c>
      <c r="B12" s="13" t="s">
        <v>129</v>
      </c>
      <c r="C12" s="12" t="s">
        <v>55</v>
      </c>
      <c r="D12" s="14">
        <v>525.42</v>
      </c>
      <c r="E12" s="13" t="s">
        <v>77</v>
      </c>
      <c r="F12" s="35"/>
    </row>
    <row r="13" spans="1:6" s="34" customFormat="1" ht="15.75" customHeight="1">
      <c r="A13" s="12">
        <v>3</v>
      </c>
      <c r="B13" s="13" t="s">
        <v>70</v>
      </c>
      <c r="C13" s="12" t="s">
        <v>71</v>
      </c>
      <c r="D13" s="14">
        <v>657</v>
      </c>
      <c r="E13" s="13"/>
      <c r="F13" s="35"/>
    </row>
    <row r="14" spans="1:6" s="34" customFormat="1" ht="15.75" customHeight="1">
      <c r="A14" s="12">
        <v>4</v>
      </c>
      <c r="B14" s="13" t="s">
        <v>36</v>
      </c>
      <c r="C14" s="12" t="s">
        <v>57</v>
      </c>
      <c r="D14" s="14">
        <v>657</v>
      </c>
      <c r="E14" s="13"/>
      <c r="F14" s="35"/>
    </row>
    <row r="15" spans="1:6" s="34" customFormat="1" ht="15.75" customHeight="1">
      <c r="A15" s="12">
        <v>5</v>
      </c>
      <c r="B15" s="13" t="s">
        <v>32</v>
      </c>
      <c r="C15" s="12" t="s">
        <v>58</v>
      </c>
      <c r="D15" s="14">
        <v>131</v>
      </c>
      <c r="E15" s="13" t="s">
        <v>20</v>
      </c>
      <c r="F15" s="35"/>
    </row>
    <row r="16" spans="1:6" s="34" customFormat="1" ht="15.75" customHeight="1">
      <c r="A16" s="12">
        <v>6</v>
      </c>
      <c r="B16" s="13" t="s">
        <v>101</v>
      </c>
      <c r="C16" s="12" t="s">
        <v>58</v>
      </c>
      <c r="D16" s="14">
        <v>525.42</v>
      </c>
      <c r="E16" s="13" t="s">
        <v>77</v>
      </c>
      <c r="F16" s="35"/>
    </row>
    <row r="17" spans="1:6" s="34" customFormat="1" ht="15.75" customHeight="1">
      <c r="A17" s="12">
        <v>7</v>
      </c>
      <c r="B17" s="13" t="s">
        <v>52</v>
      </c>
      <c r="C17" s="12" t="s">
        <v>59</v>
      </c>
      <c r="D17" s="14">
        <v>657</v>
      </c>
      <c r="E17" s="9"/>
      <c r="F17" s="35"/>
    </row>
    <row r="18" spans="1:6" s="34" customFormat="1" ht="15.75" customHeight="1">
      <c r="A18" s="12">
        <v>8</v>
      </c>
      <c r="B18" s="13" t="s">
        <v>120</v>
      </c>
      <c r="C18" s="12" t="s">
        <v>59</v>
      </c>
      <c r="D18" s="14">
        <v>525.42</v>
      </c>
      <c r="E18" s="13" t="s">
        <v>77</v>
      </c>
      <c r="F18" s="35"/>
    </row>
    <row r="19" spans="1:6" s="34" customFormat="1" ht="15.75" customHeight="1">
      <c r="A19" s="12">
        <v>9</v>
      </c>
      <c r="B19" s="13" t="s">
        <v>72</v>
      </c>
      <c r="C19" s="12" t="s">
        <v>56</v>
      </c>
      <c r="D19" s="14">
        <v>657</v>
      </c>
      <c r="E19" s="9"/>
      <c r="F19" s="35"/>
    </row>
    <row r="20" spans="1:6" s="34" customFormat="1" ht="15.75" customHeight="1">
      <c r="A20" s="12">
        <v>10</v>
      </c>
      <c r="B20" s="16" t="s">
        <v>50</v>
      </c>
      <c r="C20" s="12" t="s">
        <v>56</v>
      </c>
      <c r="D20" s="14">
        <v>657</v>
      </c>
      <c r="E20" s="9"/>
      <c r="F20" s="35"/>
    </row>
    <row r="21" spans="1:6" s="34" customFormat="1" ht="15.75" customHeight="1">
      <c r="A21" s="12">
        <v>11</v>
      </c>
      <c r="B21" s="13" t="s">
        <v>11</v>
      </c>
      <c r="C21" s="12" t="s">
        <v>56</v>
      </c>
      <c r="D21" s="14">
        <v>657</v>
      </c>
      <c r="E21" s="17"/>
      <c r="F21" s="35"/>
    </row>
    <row r="22" spans="1:7" s="38" customFormat="1" ht="15.75" customHeight="1">
      <c r="A22" s="49">
        <v>12</v>
      </c>
      <c r="B22" s="50" t="s">
        <v>41</v>
      </c>
      <c r="C22" s="49" t="s">
        <v>42</v>
      </c>
      <c r="D22" s="51">
        <v>657</v>
      </c>
      <c r="E22" s="55"/>
      <c r="F22" s="53"/>
      <c r="G22" s="54"/>
    </row>
    <row r="23" spans="1:9" s="38" customFormat="1" ht="15.75" customHeight="1">
      <c r="A23" s="49">
        <v>13</v>
      </c>
      <c r="B23" s="55" t="s">
        <v>87</v>
      </c>
      <c r="C23" s="49" t="s">
        <v>88</v>
      </c>
      <c r="D23" s="51">
        <v>525.42</v>
      </c>
      <c r="E23" s="55" t="s">
        <v>77</v>
      </c>
      <c r="F23" s="47" t="s">
        <v>135</v>
      </c>
      <c r="G23" s="48"/>
      <c r="H23" s="48"/>
      <c r="I23" s="48"/>
    </row>
    <row r="24" spans="1:7" s="38" customFormat="1" ht="15.75" customHeight="1">
      <c r="A24" s="49">
        <v>14</v>
      </c>
      <c r="B24" s="50" t="s">
        <v>80</v>
      </c>
      <c r="C24" s="49" t="s">
        <v>42</v>
      </c>
      <c r="D24" s="51">
        <v>525.42</v>
      </c>
      <c r="E24" s="55" t="s">
        <v>77</v>
      </c>
      <c r="F24" s="53"/>
      <c r="G24" s="54"/>
    </row>
    <row r="25" spans="1:7" s="38" customFormat="1" ht="15.75" customHeight="1">
      <c r="A25" s="49">
        <v>15</v>
      </c>
      <c r="B25" s="50" t="s">
        <v>91</v>
      </c>
      <c r="C25" s="49" t="s">
        <v>42</v>
      </c>
      <c r="D25" s="51">
        <v>525.42</v>
      </c>
      <c r="E25" s="55" t="s">
        <v>77</v>
      </c>
      <c r="F25" s="53"/>
      <c r="G25" s="54"/>
    </row>
    <row r="26" spans="1:7" s="38" customFormat="1" ht="15.75" customHeight="1">
      <c r="A26" s="49">
        <v>16</v>
      </c>
      <c r="B26" s="50" t="s">
        <v>92</v>
      </c>
      <c r="C26" s="49" t="s">
        <v>42</v>
      </c>
      <c r="D26" s="51">
        <v>525.42</v>
      </c>
      <c r="E26" s="55" t="s">
        <v>77</v>
      </c>
      <c r="F26" s="53"/>
      <c r="G26" s="54"/>
    </row>
    <row r="27" spans="1:7" s="38" customFormat="1" ht="15.75" customHeight="1">
      <c r="A27" s="49">
        <v>17</v>
      </c>
      <c r="B27" s="50" t="s">
        <v>113</v>
      </c>
      <c r="C27" s="49" t="s">
        <v>42</v>
      </c>
      <c r="D27" s="51">
        <v>525.42</v>
      </c>
      <c r="E27" s="55" t="s">
        <v>77</v>
      </c>
      <c r="F27" s="53"/>
      <c r="G27" s="54"/>
    </row>
    <row r="28" spans="1:7" s="38" customFormat="1" ht="15.75" customHeight="1">
      <c r="A28" s="49">
        <v>18</v>
      </c>
      <c r="B28" s="50" t="s">
        <v>114</v>
      </c>
      <c r="C28" s="49" t="s">
        <v>42</v>
      </c>
      <c r="D28" s="51">
        <v>525.42</v>
      </c>
      <c r="E28" s="55" t="s">
        <v>77</v>
      </c>
      <c r="F28" s="53"/>
      <c r="G28" s="54"/>
    </row>
    <row r="29" spans="1:7" s="38" customFormat="1" ht="15.75" customHeight="1">
      <c r="A29" s="49">
        <v>19</v>
      </c>
      <c r="B29" s="50" t="s">
        <v>115</v>
      </c>
      <c r="C29" s="49" t="s">
        <v>42</v>
      </c>
      <c r="D29" s="51">
        <v>525.42</v>
      </c>
      <c r="E29" s="55" t="s">
        <v>77</v>
      </c>
      <c r="F29" s="53"/>
      <c r="G29" s="54"/>
    </row>
    <row r="30" spans="1:7" s="38" customFormat="1" ht="15.75" customHeight="1">
      <c r="A30" s="49">
        <v>20</v>
      </c>
      <c r="B30" s="50" t="s">
        <v>116</v>
      </c>
      <c r="C30" s="49" t="s">
        <v>42</v>
      </c>
      <c r="D30" s="51">
        <v>525.42</v>
      </c>
      <c r="E30" s="55" t="s">
        <v>77</v>
      </c>
      <c r="F30" s="53"/>
      <c r="G30" s="54"/>
    </row>
    <row r="31" spans="1:7" s="38" customFormat="1" ht="15.75" customHeight="1">
      <c r="A31" s="49">
        <v>21</v>
      </c>
      <c r="B31" s="50" t="s">
        <v>117</v>
      </c>
      <c r="C31" s="49" t="s">
        <v>42</v>
      </c>
      <c r="D31" s="51">
        <v>525.42</v>
      </c>
      <c r="E31" s="55" t="s">
        <v>77</v>
      </c>
      <c r="F31" s="53"/>
      <c r="G31" s="54"/>
    </row>
    <row r="32" spans="1:6" s="34" customFormat="1" ht="15.75" customHeight="1">
      <c r="A32" s="12">
        <v>22</v>
      </c>
      <c r="B32" s="16" t="s">
        <v>48</v>
      </c>
      <c r="C32" s="12" t="s">
        <v>46</v>
      </c>
      <c r="D32" s="14">
        <v>657</v>
      </c>
      <c r="E32" s="9"/>
      <c r="F32" s="35"/>
    </row>
    <row r="33" spans="1:6" s="34" customFormat="1" ht="15.75" customHeight="1">
      <c r="A33" s="12">
        <v>23</v>
      </c>
      <c r="B33" s="16" t="s">
        <v>47</v>
      </c>
      <c r="C33" s="12" t="s">
        <v>46</v>
      </c>
      <c r="D33" s="14">
        <v>657</v>
      </c>
      <c r="E33" s="9"/>
      <c r="F33" s="35"/>
    </row>
    <row r="34" spans="1:6" s="34" customFormat="1" ht="15.75" customHeight="1">
      <c r="A34" s="12">
        <v>24</v>
      </c>
      <c r="B34" s="16" t="s">
        <v>49</v>
      </c>
      <c r="C34" s="12" t="s">
        <v>46</v>
      </c>
      <c r="D34" s="14">
        <v>131</v>
      </c>
      <c r="E34" s="13" t="s">
        <v>20</v>
      </c>
      <c r="F34" s="35"/>
    </row>
    <row r="35" spans="1:6" s="34" customFormat="1" ht="15.75" customHeight="1">
      <c r="A35" s="12">
        <v>25</v>
      </c>
      <c r="B35" s="16" t="s">
        <v>73</v>
      </c>
      <c r="C35" s="12" t="s">
        <v>74</v>
      </c>
      <c r="D35" s="14">
        <v>657</v>
      </c>
      <c r="E35" s="13"/>
      <c r="F35" s="35"/>
    </row>
    <row r="36" spans="1:6" s="34" customFormat="1" ht="15.75" customHeight="1">
      <c r="A36" s="12">
        <v>26</v>
      </c>
      <c r="B36" s="13" t="s">
        <v>31</v>
      </c>
      <c r="C36" s="12" t="s">
        <v>60</v>
      </c>
      <c r="D36" s="14">
        <v>657</v>
      </c>
      <c r="E36" s="9"/>
      <c r="F36" s="35"/>
    </row>
    <row r="37" spans="1:6" s="34" customFormat="1" ht="15.75" customHeight="1">
      <c r="A37" s="12">
        <v>27</v>
      </c>
      <c r="B37" s="13" t="s">
        <v>100</v>
      </c>
      <c r="C37" s="12" t="s">
        <v>60</v>
      </c>
      <c r="D37" s="14">
        <v>525.42</v>
      </c>
      <c r="E37" s="13" t="s">
        <v>77</v>
      </c>
      <c r="F37" s="35"/>
    </row>
    <row r="38" spans="1:6" s="34" customFormat="1" ht="15.75" customHeight="1">
      <c r="A38" s="12">
        <v>28</v>
      </c>
      <c r="B38" s="13" t="s">
        <v>106</v>
      </c>
      <c r="C38" s="12" t="s">
        <v>60</v>
      </c>
      <c r="D38" s="14">
        <v>525.42</v>
      </c>
      <c r="E38" s="13" t="s">
        <v>77</v>
      </c>
      <c r="F38" s="35"/>
    </row>
    <row r="39" spans="1:6" s="34" customFormat="1" ht="15.75" customHeight="1">
      <c r="A39" s="12">
        <v>29</v>
      </c>
      <c r="B39" s="13" t="s">
        <v>18</v>
      </c>
      <c r="C39" s="12" t="s">
        <v>61</v>
      </c>
      <c r="D39" s="14">
        <v>657</v>
      </c>
      <c r="E39" s="13"/>
      <c r="F39" s="35"/>
    </row>
    <row r="40" spans="1:6" s="34" customFormat="1" ht="15.75" customHeight="1">
      <c r="A40" s="12">
        <v>30</v>
      </c>
      <c r="B40" s="13" t="s">
        <v>130</v>
      </c>
      <c r="C40" s="12" t="s">
        <v>61</v>
      </c>
      <c r="D40" s="14">
        <v>525.42</v>
      </c>
      <c r="E40" s="13" t="s">
        <v>77</v>
      </c>
      <c r="F40" s="35"/>
    </row>
    <row r="41" spans="1:6" s="34" customFormat="1" ht="15.75" customHeight="1">
      <c r="A41" s="12">
        <v>31</v>
      </c>
      <c r="B41" s="13" t="s">
        <v>22</v>
      </c>
      <c r="C41" s="12" t="s">
        <v>62</v>
      </c>
      <c r="D41" s="14">
        <v>657</v>
      </c>
      <c r="E41" s="13"/>
      <c r="F41" s="35"/>
    </row>
    <row r="42" spans="1:6" s="34" customFormat="1" ht="15.75" customHeight="1">
      <c r="A42" s="12">
        <v>32</v>
      </c>
      <c r="B42" s="13" t="s">
        <v>102</v>
      </c>
      <c r="C42" s="12" t="s">
        <v>62</v>
      </c>
      <c r="D42" s="14">
        <v>525.42</v>
      </c>
      <c r="E42" s="13" t="s">
        <v>77</v>
      </c>
      <c r="F42" s="35"/>
    </row>
    <row r="43" spans="1:6" s="34" customFormat="1" ht="15.75" customHeight="1">
      <c r="A43" s="12">
        <v>33</v>
      </c>
      <c r="B43" s="13" t="s">
        <v>23</v>
      </c>
      <c r="C43" s="12" t="s">
        <v>62</v>
      </c>
      <c r="D43" s="14">
        <v>657</v>
      </c>
      <c r="E43" s="13"/>
      <c r="F43" s="35"/>
    </row>
    <row r="44" spans="1:6" s="34" customFormat="1" ht="15.75" customHeight="1">
      <c r="A44" s="12">
        <v>34</v>
      </c>
      <c r="B44" s="13" t="s">
        <v>38</v>
      </c>
      <c r="C44" s="12" t="s">
        <v>63</v>
      </c>
      <c r="D44" s="14">
        <v>657</v>
      </c>
      <c r="E44" s="13"/>
      <c r="F44" s="35"/>
    </row>
    <row r="45" spans="1:6" s="34" customFormat="1" ht="15.75" customHeight="1">
      <c r="A45" s="12">
        <v>35</v>
      </c>
      <c r="B45" s="13" t="s">
        <v>51</v>
      </c>
      <c r="C45" s="12" t="s">
        <v>63</v>
      </c>
      <c r="D45" s="14">
        <v>657</v>
      </c>
      <c r="E45" s="13"/>
      <c r="F45" s="35"/>
    </row>
    <row r="46" spans="1:6" s="34" customFormat="1" ht="15.75" customHeight="1">
      <c r="A46" s="12">
        <v>36</v>
      </c>
      <c r="B46" s="13" t="s">
        <v>90</v>
      </c>
      <c r="C46" s="12" t="s">
        <v>63</v>
      </c>
      <c r="D46" s="14">
        <v>525.42</v>
      </c>
      <c r="E46" s="13" t="s">
        <v>77</v>
      </c>
      <c r="F46" s="35"/>
    </row>
    <row r="47" spans="1:6" s="34" customFormat="1" ht="15.75" customHeight="1">
      <c r="A47" s="12">
        <v>37</v>
      </c>
      <c r="B47" s="13" t="s">
        <v>21</v>
      </c>
      <c r="C47" s="12" t="s">
        <v>54</v>
      </c>
      <c r="D47" s="14">
        <v>657</v>
      </c>
      <c r="E47" s="13"/>
      <c r="F47" s="35"/>
    </row>
    <row r="48" spans="1:6" s="34" customFormat="1" ht="15.75" customHeight="1">
      <c r="A48" s="12">
        <v>38</v>
      </c>
      <c r="B48" s="13" t="s">
        <v>25</v>
      </c>
      <c r="C48" s="12" t="s">
        <v>54</v>
      </c>
      <c r="D48" s="14">
        <v>657</v>
      </c>
      <c r="E48" s="13"/>
      <c r="F48" s="35"/>
    </row>
    <row r="49" spans="1:6" s="34" customFormat="1" ht="15.75" customHeight="1">
      <c r="A49" s="12">
        <v>39</v>
      </c>
      <c r="B49" s="13" t="s">
        <v>24</v>
      </c>
      <c r="C49" s="12" t="s">
        <v>54</v>
      </c>
      <c r="D49" s="14">
        <v>131</v>
      </c>
      <c r="E49" s="13" t="s">
        <v>20</v>
      </c>
      <c r="F49" s="35"/>
    </row>
    <row r="50" spans="1:6" s="34" customFormat="1" ht="15.75" customHeight="1">
      <c r="A50" s="12">
        <v>40</v>
      </c>
      <c r="B50" s="13" t="s">
        <v>53</v>
      </c>
      <c r="C50" s="12" t="s">
        <v>54</v>
      </c>
      <c r="D50" s="14">
        <v>657</v>
      </c>
      <c r="E50" s="13"/>
      <c r="F50" s="35"/>
    </row>
    <row r="51" spans="1:6" s="34" customFormat="1" ht="15.75" customHeight="1">
      <c r="A51" s="12">
        <v>41</v>
      </c>
      <c r="B51" s="13" t="s">
        <v>16</v>
      </c>
      <c r="C51" s="12" t="s">
        <v>17</v>
      </c>
      <c r="D51" s="14">
        <v>657</v>
      </c>
      <c r="E51" s="13"/>
      <c r="F51" s="35"/>
    </row>
    <row r="52" spans="1:6" s="34" customFormat="1" ht="15.75" customHeight="1">
      <c r="A52" s="12">
        <v>42</v>
      </c>
      <c r="B52" s="13" t="s">
        <v>34</v>
      </c>
      <c r="C52" s="12" t="s">
        <v>35</v>
      </c>
      <c r="D52" s="14">
        <v>131</v>
      </c>
      <c r="E52" s="13" t="s">
        <v>20</v>
      </c>
      <c r="F52" s="35"/>
    </row>
    <row r="53" spans="1:6" s="34" customFormat="1" ht="15.75" customHeight="1">
      <c r="A53" s="12">
        <v>43</v>
      </c>
      <c r="B53" s="13" t="s">
        <v>95</v>
      </c>
      <c r="C53" s="12" t="s">
        <v>35</v>
      </c>
      <c r="D53" s="14">
        <v>525.42</v>
      </c>
      <c r="E53" s="13" t="s">
        <v>77</v>
      </c>
      <c r="F53" s="35"/>
    </row>
    <row r="54" spans="1:6" s="34" customFormat="1" ht="15.75" customHeight="1">
      <c r="A54" s="12">
        <v>44</v>
      </c>
      <c r="B54" s="13" t="s">
        <v>97</v>
      </c>
      <c r="C54" s="12" t="s">
        <v>98</v>
      </c>
      <c r="D54" s="14">
        <v>525.42</v>
      </c>
      <c r="E54" s="13" t="s">
        <v>77</v>
      </c>
      <c r="F54" s="35"/>
    </row>
    <row r="55" spans="1:6" s="34" customFormat="1" ht="15.75" customHeight="1">
      <c r="A55" s="12">
        <v>45</v>
      </c>
      <c r="B55" s="13" t="s">
        <v>99</v>
      </c>
      <c r="C55" s="12" t="s">
        <v>98</v>
      </c>
      <c r="D55" s="14">
        <v>525.42</v>
      </c>
      <c r="E55" s="13" t="s">
        <v>77</v>
      </c>
      <c r="F55" s="35"/>
    </row>
    <row r="56" spans="1:6" s="34" customFormat="1" ht="15.75" customHeight="1">
      <c r="A56" s="12">
        <v>46</v>
      </c>
      <c r="B56" s="13" t="s">
        <v>15</v>
      </c>
      <c r="C56" s="12" t="s">
        <v>64</v>
      </c>
      <c r="D56" s="14">
        <v>657</v>
      </c>
      <c r="E56" s="13"/>
      <c r="F56" s="35"/>
    </row>
    <row r="57" spans="1:6" s="34" customFormat="1" ht="15.75" customHeight="1">
      <c r="A57" s="12">
        <v>47</v>
      </c>
      <c r="B57" s="13" t="s">
        <v>103</v>
      </c>
      <c r="C57" s="12" t="s">
        <v>64</v>
      </c>
      <c r="D57" s="14">
        <v>525.42</v>
      </c>
      <c r="E57" s="13" t="s">
        <v>77</v>
      </c>
      <c r="F57" s="35"/>
    </row>
    <row r="58" spans="1:7" s="38" customFormat="1" ht="15.75" customHeight="1">
      <c r="A58" s="49">
        <v>48</v>
      </c>
      <c r="B58" s="56" t="s">
        <v>43</v>
      </c>
      <c r="C58" s="49" t="s">
        <v>44</v>
      </c>
      <c r="D58" s="51">
        <v>657</v>
      </c>
      <c r="E58" s="57"/>
      <c r="F58" s="58"/>
      <c r="G58" s="54"/>
    </row>
    <row r="59" spans="1:7" s="38" customFormat="1" ht="15.75" customHeight="1">
      <c r="A59" s="49">
        <v>49</v>
      </c>
      <c r="B59" s="50" t="s">
        <v>83</v>
      </c>
      <c r="C59" s="49" t="s">
        <v>44</v>
      </c>
      <c r="D59" s="51">
        <v>525.42</v>
      </c>
      <c r="E59" s="55" t="s">
        <v>77</v>
      </c>
      <c r="F59" s="58"/>
      <c r="G59" s="54"/>
    </row>
    <row r="60" spans="1:7" s="38" customFormat="1" ht="15.75" customHeight="1">
      <c r="A60" s="49">
        <v>50</v>
      </c>
      <c r="B60" s="50" t="s">
        <v>84</v>
      </c>
      <c r="C60" s="49" t="s">
        <v>44</v>
      </c>
      <c r="D60" s="51">
        <v>525.42</v>
      </c>
      <c r="E60" s="55" t="s">
        <v>77</v>
      </c>
      <c r="F60" s="58"/>
      <c r="G60" s="54"/>
    </row>
    <row r="61" spans="1:7" s="38" customFormat="1" ht="15.75" customHeight="1">
      <c r="A61" s="49">
        <v>51</v>
      </c>
      <c r="B61" s="50" t="s">
        <v>86</v>
      </c>
      <c r="C61" s="49" t="s">
        <v>44</v>
      </c>
      <c r="D61" s="51">
        <v>525.42</v>
      </c>
      <c r="E61" s="55" t="s">
        <v>77</v>
      </c>
      <c r="F61" s="58"/>
      <c r="G61" s="54"/>
    </row>
    <row r="62" spans="1:6" s="34" customFormat="1" ht="15.75" customHeight="1">
      <c r="A62" s="12">
        <v>52</v>
      </c>
      <c r="B62" s="13" t="s">
        <v>33</v>
      </c>
      <c r="C62" s="12" t="s">
        <v>65</v>
      </c>
      <c r="D62" s="14">
        <v>131</v>
      </c>
      <c r="E62" s="13" t="s">
        <v>20</v>
      </c>
      <c r="F62" s="19"/>
    </row>
    <row r="63" spans="1:6" s="34" customFormat="1" ht="15.75" customHeight="1">
      <c r="A63" s="12">
        <v>53</v>
      </c>
      <c r="B63" s="13" t="s">
        <v>96</v>
      </c>
      <c r="C63" s="12" t="s">
        <v>65</v>
      </c>
      <c r="D63" s="14">
        <v>525.42</v>
      </c>
      <c r="E63" s="13" t="s">
        <v>77</v>
      </c>
      <c r="F63" s="19"/>
    </row>
    <row r="64" spans="1:6" s="34" customFormat="1" ht="15.75" customHeight="1">
      <c r="A64" s="12">
        <v>54</v>
      </c>
      <c r="B64" s="13" t="s">
        <v>119</v>
      </c>
      <c r="C64" s="12" t="s">
        <v>65</v>
      </c>
      <c r="D64" s="14">
        <v>525.42</v>
      </c>
      <c r="E64" s="13" t="s">
        <v>77</v>
      </c>
      <c r="F64" s="19"/>
    </row>
    <row r="65" spans="1:6" s="34" customFormat="1" ht="15.75" customHeight="1">
      <c r="A65" s="12">
        <v>55</v>
      </c>
      <c r="B65" s="13" t="s">
        <v>104</v>
      </c>
      <c r="C65" s="12" t="s">
        <v>105</v>
      </c>
      <c r="D65" s="14">
        <v>525.42</v>
      </c>
      <c r="E65" s="13" t="s">
        <v>77</v>
      </c>
      <c r="F65" s="19"/>
    </row>
    <row r="66" spans="1:6" s="34" customFormat="1" ht="15.75" customHeight="1">
      <c r="A66" s="12">
        <v>56</v>
      </c>
      <c r="B66" s="16" t="s">
        <v>37</v>
      </c>
      <c r="C66" s="12" t="s">
        <v>118</v>
      </c>
      <c r="D66" s="14">
        <v>657</v>
      </c>
      <c r="E66" s="18"/>
      <c r="F66" s="35"/>
    </row>
    <row r="67" spans="1:6" s="34" customFormat="1" ht="15.75" customHeight="1">
      <c r="A67" s="12">
        <v>57</v>
      </c>
      <c r="B67" s="13" t="s">
        <v>13</v>
      </c>
      <c r="C67" s="12" t="s">
        <v>66</v>
      </c>
      <c r="D67" s="14">
        <v>657</v>
      </c>
      <c r="E67" s="17"/>
      <c r="F67" s="35"/>
    </row>
    <row r="68" spans="1:6" s="34" customFormat="1" ht="15.75" customHeight="1">
      <c r="A68" s="12">
        <v>58</v>
      </c>
      <c r="B68" s="13" t="s">
        <v>19</v>
      </c>
      <c r="C68" s="12" t="s">
        <v>68</v>
      </c>
      <c r="D68" s="14">
        <v>131</v>
      </c>
      <c r="E68" s="13" t="s">
        <v>20</v>
      </c>
      <c r="F68" s="35"/>
    </row>
    <row r="69" spans="1:6" s="34" customFormat="1" ht="15.75" customHeight="1">
      <c r="A69" s="12">
        <v>59</v>
      </c>
      <c r="B69" s="13" t="s">
        <v>12</v>
      </c>
      <c r="C69" s="12" t="s">
        <v>68</v>
      </c>
      <c r="D69" s="14">
        <v>657</v>
      </c>
      <c r="E69" s="17"/>
      <c r="F69" s="35"/>
    </row>
    <row r="70" spans="1:6" s="34" customFormat="1" ht="15.75" customHeight="1">
      <c r="A70" s="12">
        <v>60</v>
      </c>
      <c r="B70" s="13" t="s">
        <v>30</v>
      </c>
      <c r="C70" s="12" t="s">
        <v>68</v>
      </c>
      <c r="D70" s="14">
        <v>657</v>
      </c>
      <c r="E70" s="9"/>
      <c r="F70" s="35"/>
    </row>
    <row r="71" spans="1:6" s="34" customFormat="1" ht="15.75" customHeight="1">
      <c r="A71" s="12">
        <v>61</v>
      </c>
      <c r="B71" s="13" t="s">
        <v>75</v>
      </c>
      <c r="C71" s="12" t="s">
        <v>76</v>
      </c>
      <c r="D71" s="14">
        <v>525.42</v>
      </c>
      <c r="E71" s="13" t="s">
        <v>77</v>
      </c>
      <c r="F71" s="35"/>
    </row>
    <row r="72" spans="1:6" s="34" customFormat="1" ht="15.75" customHeight="1">
      <c r="A72" s="12">
        <v>62</v>
      </c>
      <c r="B72" s="13" t="s">
        <v>89</v>
      </c>
      <c r="C72" s="12" t="s">
        <v>76</v>
      </c>
      <c r="D72" s="14">
        <v>525.42</v>
      </c>
      <c r="E72" s="13" t="s">
        <v>77</v>
      </c>
      <c r="F72" s="35"/>
    </row>
    <row r="73" spans="1:6" s="34" customFormat="1" ht="15.75" customHeight="1">
      <c r="A73" s="12">
        <v>63</v>
      </c>
      <c r="B73" s="13" t="s">
        <v>28</v>
      </c>
      <c r="C73" s="12" t="s">
        <v>67</v>
      </c>
      <c r="D73" s="14">
        <v>657</v>
      </c>
      <c r="E73" s="13"/>
      <c r="F73" s="35"/>
    </row>
    <row r="74" spans="1:6" s="34" customFormat="1" ht="15.75" customHeight="1">
      <c r="A74" s="12">
        <v>64</v>
      </c>
      <c r="B74" s="13" t="s">
        <v>26</v>
      </c>
      <c r="C74" s="12" t="s">
        <v>67</v>
      </c>
      <c r="D74" s="14">
        <v>657</v>
      </c>
      <c r="E74" s="9"/>
      <c r="F74" s="35"/>
    </row>
    <row r="75" spans="1:6" s="34" customFormat="1" ht="15.75" customHeight="1">
      <c r="A75" s="12">
        <v>65</v>
      </c>
      <c r="B75" s="13" t="s">
        <v>79</v>
      </c>
      <c r="C75" s="12" t="s">
        <v>67</v>
      </c>
      <c r="D75" s="14">
        <v>525.42</v>
      </c>
      <c r="E75" s="13" t="s">
        <v>77</v>
      </c>
      <c r="F75" s="35"/>
    </row>
    <row r="76" spans="1:6" s="34" customFormat="1" ht="15.75" customHeight="1">
      <c r="A76" s="12">
        <v>66</v>
      </c>
      <c r="B76" s="13" t="s">
        <v>81</v>
      </c>
      <c r="C76" s="12" t="s">
        <v>67</v>
      </c>
      <c r="D76" s="14">
        <v>525.42</v>
      </c>
      <c r="E76" s="13" t="s">
        <v>77</v>
      </c>
      <c r="F76" s="35"/>
    </row>
    <row r="77" spans="1:6" s="34" customFormat="1" ht="15.75" customHeight="1">
      <c r="A77" s="12">
        <v>67</v>
      </c>
      <c r="B77" s="13" t="s">
        <v>82</v>
      </c>
      <c r="C77" s="12" t="s">
        <v>67</v>
      </c>
      <c r="D77" s="14">
        <v>525.42</v>
      </c>
      <c r="E77" s="13" t="s">
        <v>77</v>
      </c>
      <c r="F77" s="35"/>
    </row>
    <row r="78" spans="1:6" s="34" customFormat="1" ht="15.75" customHeight="1">
      <c r="A78" s="12">
        <v>68</v>
      </c>
      <c r="B78" s="13" t="s">
        <v>107</v>
      </c>
      <c r="C78" s="12" t="s">
        <v>67</v>
      </c>
      <c r="D78" s="14">
        <v>525.42</v>
      </c>
      <c r="E78" s="13" t="s">
        <v>77</v>
      </c>
      <c r="F78" s="35"/>
    </row>
    <row r="79" spans="1:6" s="34" customFormat="1" ht="15.75" customHeight="1">
      <c r="A79" s="12">
        <v>69</v>
      </c>
      <c r="B79" s="13" t="s">
        <v>108</v>
      </c>
      <c r="C79" s="12" t="s">
        <v>67</v>
      </c>
      <c r="D79" s="14">
        <v>525.42</v>
      </c>
      <c r="E79" s="13" t="s">
        <v>77</v>
      </c>
      <c r="F79" s="35"/>
    </row>
    <row r="80" spans="1:6" s="37" customFormat="1" ht="15.75" customHeight="1">
      <c r="A80" s="23">
        <v>70</v>
      </c>
      <c r="B80" s="18" t="s">
        <v>112</v>
      </c>
      <c r="C80" s="23" t="s">
        <v>67</v>
      </c>
      <c r="D80" s="14">
        <v>525.42</v>
      </c>
      <c r="E80" s="18" t="s">
        <v>77</v>
      </c>
      <c r="F80" s="36"/>
    </row>
    <row r="81" spans="1:6" s="34" customFormat="1" ht="15.75" customHeight="1">
      <c r="A81" s="23">
        <v>71</v>
      </c>
      <c r="B81" s="18" t="s">
        <v>27</v>
      </c>
      <c r="C81" s="23" t="s">
        <v>69</v>
      </c>
      <c r="D81" s="24">
        <v>657</v>
      </c>
      <c r="E81" s="25"/>
      <c r="F81" s="36"/>
    </row>
    <row r="82" spans="1:6" s="34" customFormat="1" ht="15.75" customHeight="1">
      <c r="A82" s="23">
        <v>72</v>
      </c>
      <c r="B82" s="18" t="s">
        <v>29</v>
      </c>
      <c r="C82" s="23" t="s">
        <v>69</v>
      </c>
      <c r="D82" s="24">
        <v>131</v>
      </c>
      <c r="E82" s="18" t="s">
        <v>20</v>
      </c>
      <c r="F82" s="36"/>
    </row>
    <row r="83" spans="1:7" s="38" customFormat="1" ht="15.75" customHeight="1">
      <c r="A83" s="49">
        <v>73</v>
      </c>
      <c r="B83" s="50" t="s">
        <v>39</v>
      </c>
      <c r="C83" s="49" t="s">
        <v>40</v>
      </c>
      <c r="D83" s="51">
        <v>657</v>
      </c>
      <c r="E83" s="52"/>
      <c r="F83" s="53"/>
      <c r="G83" s="54"/>
    </row>
    <row r="84" spans="1:7" s="38" customFormat="1" ht="15.75" customHeight="1">
      <c r="A84" s="49">
        <v>74</v>
      </c>
      <c r="B84" s="50" t="s">
        <v>85</v>
      </c>
      <c r="C84" s="49" t="s">
        <v>40</v>
      </c>
      <c r="D84" s="51">
        <v>525.42</v>
      </c>
      <c r="E84" s="55" t="s">
        <v>77</v>
      </c>
      <c r="F84" s="53"/>
      <c r="G84" s="54"/>
    </row>
    <row r="85" spans="1:7" s="38" customFormat="1" ht="15.75" customHeight="1">
      <c r="A85" s="49">
        <v>75</v>
      </c>
      <c r="B85" s="50" t="s">
        <v>93</v>
      </c>
      <c r="C85" s="49" t="s">
        <v>40</v>
      </c>
      <c r="D85" s="51">
        <v>525.42</v>
      </c>
      <c r="E85" s="55" t="s">
        <v>77</v>
      </c>
      <c r="F85" s="53"/>
      <c r="G85" s="54"/>
    </row>
    <row r="86" spans="1:7" s="38" customFormat="1" ht="15.75" customHeight="1">
      <c r="A86" s="49">
        <v>76</v>
      </c>
      <c r="B86" s="50" t="s">
        <v>94</v>
      </c>
      <c r="C86" s="49" t="s">
        <v>40</v>
      </c>
      <c r="D86" s="51">
        <v>525.42</v>
      </c>
      <c r="E86" s="55" t="s">
        <v>77</v>
      </c>
      <c r="F86" s="53"/>
      <c r="G86" s="54"/>
    </row>
    <row r="87" spans="1:7" s="38" customFormat="1" ht="15.75" customHeight="1">
      <c r="A87" s="49">
        <v>77</v>
      </c>
      <c r="B87" s="50" t="s">
        <v>111</v>
      </c>
      <c r="C87" s="49" t="s">
        <v>40</v>
      </c>
      <c r="D87" s="51">
        <v>525.42</v>
      </c>
      <c r="E87" s="55" t="s">
        <v>77</v>
      </c>
      <c r="F87" s="53"/>
      <c r="G87" s="54"/>
    </row>
    <row r="88" spans="1:6" s="34" customFormat="1" ht="15.75" customHeight="1">
      <c r="A88" s="12">
        <v>78</v>
      </c>
      <c r="B88" s="16" t="s">
        <v>45</v>
      </c>
      <c r="C88" s="12" t="s">
        <v>78</v>
      </c>
      <c r="D88" s="14">
        <v>657</v>
      </c>
      <c r="E88" s="18"/>
      <c r="F88" s="35"/>
    </row>
    <row r="89" spans="1:9" s="34" customFormat="1" ht="15.75" customHeight="1">
      <c r="A89" s="12">
        <v>79</v>
      </c>
      <c r="B89" s="16" t="s">
        <v>109</v>
      </c>
      <c r="C89" s="12" t="s">
        <v>110</v>
      </c>
      <c r="D89" s="14">
        <v>525.42</v>
      </c>
      <c r="E89" s="13" t="s">
        <v>77</v>
      </c>
      <c r="F89" s="47" t="s">
        <v>135</v>
      </c>
      <c r="G89" s="48"/>
      <c r="H89" s="48"/>
      <c r="I89" s="48"/>
    </row>
    <row r="90" spans="1:6" s="34" customFormat="1" ht="15.75">
      <c r="A90" s="20"/>
      <c r="B90" s="40" t="s">
        <v>121</v>
      </c>
      <c r="C90" s="41"/>
      <c r="D90" s="21">
        <f>SUM(D11:D89)</f>
        <v>42957.79999999996</v>
      </c>
      <c r="E90" s="22"/>
      <c r="F90" s="35"/>
    </row>
    <row r="91" spans="1:5" ht="15.75">
      <c r="A91" s="4"/>
      <c r="B91" s="4"/>
      <c r="C91" s="4"/>
      <c r="D91" s="4"/>
      <c r="E91" s="4"/>
    </row>
    <row r="92" spans="1:6" ht="15.75">
      <c r="A92" s="39" t="s">
        <v>123</v>
      </c>
      <c r="B92" s="39"/>
      <c r="C92" s="5"/>
      <c r="D92" s="39" t="s">
        <v>124</v>
      </c>
      <c r="E92" s="39"/>
      <c r="F92" s="39"/>
    </row>
    <row r="93" spans="1:6" ht="15.75">
      <c r="A93" s="5"/>
      <c r="B93" s="5"/>
      <c r="C93" s="5"/>
      <c r="D93" s="39" t="s">
        <v>125</v>
      </c>
      <c r="E93" s="39"/>
      <c r="F93" s="39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6" ht="15.75">
      <c r="A96" s="5"/>
      <c r="B96" s="5"/>
      <c r="C96" s="5"/>
      <c r="D96" s="39" t="s">
        <v>136</v>
      </c>
      <c r="E96" s="39"/>
      <c r="F96" s="39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6" ht="15.75">
      <c r="A99" s="39" t="s">
        <v>127</v>
      </c>
      <c r="B99" s="39"/>
      <c r="C99" s="5"/>
      <c r="D99" s="39" t="s">
        <v>126</v>
      </c>
      <c r="E99" s="39"/>
      <c r="F99" s="39"/>
    </row>
  </sheetData>
  <sheetProtection/>
  <mergeCells count="17">
    <mergeCell ref="F89:I89"/>
    <mergeCell ref="F23:I23"/>
    <mergeCell ref="D96:F96"/>
    <mergeCell ref="A8:F8"/>
    <mergeCell ref="A1:B1"/>
    <mergeCell ref="A2:B2"/>
    <mergeCell ref="A3:B3"/>
    <mergeCell ref="C1:F1"/>
    <mergeCell ref="C2:F2"/>
    <mergeCell ref="C5:F5"/>
    <mergeCell ref="A7:F7"/>
    <mergeCell ref="A92:B92"/>
    <mergeCell ref="A99:B99"/>
    <mergeCell ref="B90:C90"/>
    <mergeCell ref="D92:F92"/>
    <mergeCell ref="D93:F93"/>
    <mergeCell ref="D99:F99"/>
  </mergeCells>
  <printOptions/>
  <pageMargins left="0.63" right="0.27" top="0.4" bottom="0.4" header="0.4" footer="0.4"/>
  <pageSetup fitToHeight="2"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7.57421875" style="0" customWidth="1"/>
    <col min="2" max="2" width="24.421875" style="0" customWidth="1"/>
    <col min="3" max="3" width="15.57421875" style="0" customWidth="1"/>
    <col min="4" max="4" width="13.57421875" style="0" customWidth="1"/>
    <col min="5" max="5" width="16.421875" style="0" customWidth="1"/>
    <col min="6" max="6" width="15.421875" style="0" customWidth="1"/>
  </cols>
  <sheetData>
    <row r="1" spans="1:6" s="2" customFormat="1" ht="15">
      <c r="A1" s="43" t="s">
        <v>5</v>
      </c>
      <c r="B1" s="43"/>
      <c r="C1" s="44" t="s">
        <v>6</v>
      </c>
      <c r="D1" s="44"/>
      <c r="E1" s="44"/>
      <c r="F1" s="44"/>
    </row>
    <row r="2" spans="1:6" s="2" customFormat="1" ht="15">
      <c r="A2" s="43" t="s">
        <v>122</v>
      </c>
      <c r="B2" s="43"/>
      <c r="C2" s="44" t="s">
        <v>7</v>
      </c>
      <c r="D2" s="44"/>
      <c r="E2" s="44"/>
      <c r="F2" s="44"/>
    </row>
    <row r="3" spans="1:6" s="2" customFormat="1" ht="15">
      <c r="A3" s="44" t="s">
        <v>8</v>
      </c>
      <c r="B3" s="44"/>
      <c r="C3" s="8"/>
      <c r="D3" s="1"/>
      <c r="E3" s="1"/>
      <c r="F3" s="7"/>
    </row>
    <row r="4" s="2" customFormat="1" ht="15"/>
    <row r="5" spans="3:6" s="2" customFormat="1" ht="15.75">
      <c r="C5" s="45" t="s">
        <v>134</v>
      </c>
      <c r="D5" s="45"/>
      <c r="E5" s="45"/>
      <c r="F5" s="45"/>
    </row>
    <row r="6" s="2" customFormat="1" ht="15"/>
    <row r="7" spans="1:6" s="2" customFormat="1" ht="17.25" customHeight="1">
      <c r="A7" s="42" t="s">
        <v>9</v>
      </c>
      <c r="B7" s="42"/>
      <c r="C7" s="42"/>
      <c r="D7" s="42"/>
      <c r="E7" s="42"/>
      <c r="F7" s="42"/>
    </row>
    <row r="8" spans="1:6" s="2" customFormat="1" ht="16.5">
      <c r="A8" s="42" t="s">
        <v>10</v>
      </c>
      <c r="B8" s="42"/>
      <c r="C8" s="42"/>
      <c r="D8" s="42"/>
      <c r="E8" s="42"/>
      <c r="F8" s="42"/>
    </row>
    <row r="9" s="2" customFormat="1" ht="15"/>
    <row r="10" spans="1:6" s="2" customFormat="1" ht="15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6" t="s">
        <v>128</v>
      </c>
    </row>
    <row r="11" spans="1:6" s="11" customFormat="1" ht="15.75" customHeight="1">
      <c r="A11" s="12">
        <v>1</v>
      </c>
      <c r="B11" s="16" t="s">
        <v>41</v>
      </c>
      <c r="C11" s="12" t="s">
        <v>42</v>
      </c>
      <c r="D11" s="14">
        <v>657</v>
      </c>
      <c r="E11" s="27"/>
      <c r="F11" s="15"/>
    </row>
    <row r="12" spans="1:6" s="11" customFormat="1" ht="15.75" customHeight="1">
      <c r="A12" s="12">
        <v>2</v>
      </c>
      <c r="B12" s="13" t="s">
        <v>87</v>
      </c>
      <c r="C12" s="12" t="s">
        <v>88</v>
      </c>
      <c r="D12" s="26">
        <v>525.42</v>
      </c>
      <c r="E12" s="27" t="s">
        <v>77</v>
      </c>
      <c r="F12" s="15"/>
    </row>
    <row r="13" spans="1:6" s="11" customFormat="1" ht="15.75" customHeight="1">
      <c r="A13" s="12">
        <v>3</v>
      </c>
      <c r="B13" s="16" t="s">
        <v>80</v>
      </c>
      <c r="C13" s="12" t="s">
        <v>42</v>
      </c>
      <c r="D13" s="26">
        <v>525.42</v>
      </c>
      <c r="E13" s="27" t="s">
        <v>77</v>
      </c>
      <c r="F13" s="15"/>
    </row>
    <row r="14" spans="1:6" s="11" customFormat="1" ht="15.75" customHeight="1">
      <c r="A14" s="12">
        <v>4</v>
      </c>
      <c r="B14" s="16" t="s">
        <v>91</v>
      </c>
      <c r="C14" s="12" t="s">
        <v>42</v>
      </c>
      <c r="D14" s="26">
        <v>525.42</v>
      </c>
      <c r="E14" s="27" t="s">
        <v>77</v>
      </c>
      <c r="F14" s="15"/>
    </row>
    <row r="15" spans="1:6" s="11" customFormat="1" ht="15.75" customHeight="1">
      <c r="A15" s="12">
        <v>5</v>
      </c>
      <c r="B15" s="16" t="s">
        <v>92</v>
      </c>
      <c r="C15" s="12" t="s">
        <v>42</v>
      </c>
      <c r="D15" s="26">
        <v>525.42</v>
      </c>
      <c r="E15" s="27" t="s">
        <v>77</v>
      </c>
      <c r="F15" s="15"/>
    </row>
    <row r="16" spans="1:6" s="11" customFormat="1" ht="15.75" customHeight="1">
      <c r="A16" s="12">
        <v>6</v>
      </c>
      <c r="B16" s="16" t="s">
        <v>113</v>
      </c>
      <c r="C16" s="12" t="s">
        <v>42</v>
      </c>
      <c r="D16" s="26">
        <v>525.42</v>
      </c>
      <c r="E16" s="27" t="s">
        <v>77</v>
      </c>
      <c r="F16" s="15"/>
    </row>
    <row r="17" spans="1:6" s="11" customFormat="1" ht="15.75" customHeight="1">
      <c r="A17" s="12">
        <v>7</v>
      </c>
      <c r="B17" s="16" t="s">
        <v>114</v>
      </c>
      <c r="C17" s="12" t="s">
        <v>42</v>
      </c>
      <c r="D17" s="26">
        <v>525.42</v>
      </c>
      <c r="E17" s="27" t="s">
        <v>77</v>
      </c>
      <c r="F17" s="15"/>
    </row>
    <row r="18" spans="1:6" s="11" customFormat="1" ht="15.75" customHeight="1">
      <c r="A18" s="12">
        <v>8</v>
      </c>
      <c r="B18" s="16" t="s">
        <v>115</v>
      </c>
      <c r="C18" s="12" t="s">
        <v>42</v>
      </c>
      <c r="D18" s="26">
        <v>525.42</v>
      </c>
      <c r="E18" s="27" t="s">
        <v>77</v>
      </c>
      <c r="F18" s="15"/>
    </row>
    <row r="19" spans="1:6" s="11" customFormat="1" ht="15.75" customHeight="1">
      <c r="A19" s="12">
        <v>9</v>
      </c>
      <c r="B19" s="16" t="s">
        <v>116</v>
      </c>
      <c r="C19" s="12" t="s">
        <v>42</v>
      </c>
      <c r="D19" s="26">
        <v>525.42</v>
      </c>
      <c r="E19" s="27" t="s">
        <v>77</v>
      </c>
      <c r="F19" s="15"/>
    </row>
    <row r="20" spans="1:6" s="11" customFormat="1" ht="15.75" customHeight="1">
      <c r="A20" s="12">
        <v>10</v>
      </c>
      <c r="B20" s="16" t="s">
        <v>117</v>
      </c>
      <c r="C20" s="12" t="s">
        <v>42</v>
      </c>
      <c r="D20" s="26">
        <v>525.42</v>
      </c>
      <c r="E20" s="27" t="s">
        <v>77</v>
      </c>
      <c r="F20" s="15"/>
    </row>
    <row r="21" spans="1:6" s="11" customFormat="1" ht="15.75" customHeight="1">
      <c r="A21" s="12">
        <v>11</v>
      </c>
      <c r="B21" s="29" t="s">
        <v>43</v>
      </c>
      <c r="C21" s="12" t="s">
        <v>44</v>
      </c>
      <c r="D21" s="14">
        <v>657</v>
      </c>
      <c r="E21" s="9"/>
      <c r="F21" s="19"/>
    </row>
    <row r="22" spans="1:6" s="11" customFormat="1" ht="15.75" customHeight="1">
      <c r="A22" s="12">
        <v>12</v>
      </c>
      <c r="B22" s="16" t="s">
        <v>83</v>
      </c>
      <c r="C22" s="12" t="s">
        <v>44</v>
      </c>
      <c r="D22" s="26">
        <v>525.42</v>
      </c>
      <c r="E22" s="27" t="s">
        <v>77</v>
      </c>
      <c r="F22" s="19"/>
    </row>
    <row r="23" spans="1:6" s="11" customFormat="1" ht="15.75" customHeight="1">
      <c r="A23" s="12">
        <v>13</v>
      </c>
      <c r="B23" s="16" t="s">
        <v>84</v>
      </c>
      <c r="C23" s="12" t="s">
        <v>44</v>
      </c>
      <c r="D23" s="26">
        <v>525.42</v>
      </c>
      <c r="E23" s="27" t="s">
        <v>77</v>
      </c>
      <c r="F23" s="19"/>
    </row>
    <row r="24" spans="1:6" s="11" customFormat="1" ht="15.75" customHeight="1">
      <c r="A24" s="12">
        <v>14</v>
      </c>
      <c r="B24" s="16" t="s">
        <v>86</v>
      </c>
      <c r="C24" s="12" t="s">
        <v>44</v>
      </c>
      <c r="D24" s="26">
        <v>525.42</v>
      </c>
      <c r="E24" s="27" t="s">
        <v>77</v>
      </c>
      <c r="F24" s="19"/>
    </row>
    <row r="25" spans="1:6" s="11" customFormat="1" ht="15.75" customHeight="1">
      <c r="A25" s="12">
        <v>15</v>
      </c>
      <c r="B25" s="16" t="s">
        <v>39</v>
      </c>
      <c r="C25" s="12" t="s">
        <v>40</v>
      </c>
      <c r="D25" s="14">
        <v>657</v>
      </c>
      <c r="E25" s="18"/>
      <c r="F25" s="15"/>
    </row>
    <row r="26" spans="1:6" s="11" customFormat="1" ht="15.75" customHeight="1">
      <c r="A26" s="12">
        <v>16</v>
      </c>
      <c r="B26" s="16" t="s">
        <v>85</v>
      </c>
      <c r="C26" s="12" t="s">
        <v>40</v>
      </c>
      <c r="D26" s="26">
        <v>525.42</v>
      </c>
      <c r="E26" s="27" t="s">
        <v>77</v>
      </c>
      <c r="F26" s="15"/>
    </row>
    <row r="27" spans="1:6" s="11" customFormat="1" ht="15.75" customHeight="1">
      <c r="A27" s="12">
        <v>17</v>
      </c>
      <c r="B27" s="16" t="s">
        <v>93</v>
      </c>
      <c r="C27" s="12" t="s">
        <v>40</v>
      </c>
      <c r="D27" s="26">
        <v>525.42</v>
      </c>
      <c r="E27" s="27" t="s">
        <v>77</v>
      </c>
      <c r="F27" s="15"/>
    </row>
    <row r="28" spans="1:6" s="11" customFormat="1" ht="15.75" customHeight="1">
      <c r="A28" s="12">
        <v>18</v>
      </c>
      <c r="B28" s="16" t="s">
        <v>94</v>
      </c>
      <c r="C28" s="12" t="s">
        <v>40</v>
      </c>
      <c r="D28" s="26">
        <v>525.42</v>
      </c>
      <c r="E28" s="27" t="s">
        <v>77</v>
      </c>
      <c r="F28" s="15"/>
    </row>
    <row r="29" spans="1:6" s="11" customFormat="1" ht="15.75" customHeight="1">
      <c r="A29" s="12">
        <v>19</v>
      </c>
      <c r="B29" s="16" t="s">
        <v>111</v>
      </c>
      <c r="C29" s="12" t="s">
        <v>40</v>
      </c>
      <c r="D29" s="26">
        <v>525.42</v>
      </c>
      <c r="E29" s="27" t="s">
        <v>77</v>
      </c>
      <c r="F29" s="15"/>
    </row>
    <row r="30" spans="1:6" s="1" customFormat="1" ht="15.75">
      <c r="A30" s="30"/>
      <c r="B30" s="32" t="s">
        <v>121</v>
      </c>
      <c r="C30" s="31"/>
      <c r="D30" s="33">
        <f>SUM(D11:D29)</f>
        <v>10377.720000000001</v>
      </c>
      <c r="E30" s="30"/>
      <c r="F30" s="30"/>
    </row>
    <row r="32" spans="1:6" s="1" customFormat="1" ht="15.75">
      <c r="A32" s="46" t="s">
        <v>133</v>
      </c>
      <c r="B32" s="46"/>
      <c r="C32" s="46"/>
      <c r="D32" s="46"/>
      <c r="E32" s="46"/>
      <c r="F32" s="46"/>
    </row>
    <row r="33" s="1" customFormat="1" ht="15"/>
    <row r="34" spans="1:6" s="1" customFormat="1" ht="15.75">
      <c r="A34" s="39" t="s">
        <v>132</v>
      </c>
      <c r="B34" s="39"/>
      <c r="C34" s="5"/>
      <c r="D34" s="39" t="s">
        <v>124</v>
      </c>
      <c r="E34" s="39"/>
      <c r="F34" s="39"/>
    </row>
    <row r="35" spans="1:6" s="1" customFormat="1" ht="15.75">
      <c r="A35" s="5"/>
      <c r="B35" s="5"/>
      <c r="C35" s="5"/>
      <c r="D35" s="39" t="s">
        <v>125</v>
      </c>
      <c r="E35" s="39"/>
      <c r="F35" s="39"/>
    </row>
    <row r="36" spans="1:6" s="1" customFormat="1" ht="15.75">
      <c r="A36" s="5"/>
      <c r="B36" s="5"/>
      <c r="C36" s="5"/>
      <c r="D36" s="5"/>
      <c r="E36" s="5"/>
      <c r="F36" s="5"/>
    </row>
    <row r="37" spans="1:6" s="1" customFormat="1" ht="15.75">
      <c r="A37" s="5"/>
      <c r="B37" s="5"/>
      <c r="C37" s="5"/>
      <c r="D37" s="5"/>
      <c r="E37" s="5"/>
      <c r="F37" s="5"/>
    </row>
    <row r="38" spans="1:6" s="1" customFormat="1" ht="15.75">
      <c r="A38" s="5"/>
      <c r="B38" s="5"/>
      <c r="C38" s="5"/>
      <c r="D38" s="5"/>
      <c r="E38" s="5"/>
      <c r="F38" s="5"/>
    </row>
    <row r="39" spans="1:6" s="1" customFormat="1" ht="15.75">
      <c r="A39" s="5"/>
      <c r="B39" s="5"/>
      <c r="C39" s="5"/>
      <c r="D39" s="5"/>
      <c r="E39" s="5"/>
      <c r="F39" s="5"/>
    </row>
    <row r="40" spans="1:6" s="1" customFormat="1" ht="15.75">
      <c r="A40" s="5"/>
      <c r="B40" s="5"/>
      <c r="C40" s="5"/>
      <c r="D40" s="5"/>
      <c r="E40" s="5"/>
      <c r="F40" s="5"/>
    </row>
    <row r="41" spans="1:6" s="1" customFormat="1" ht="15.75">
      <c r="A41" s="5"/>
      <c r="B41" s="5"/>
      <c r="C41" s="5"/>
      <c r="D41" s="5"/>
      <c r="E41" s="5"/>
      <c r="F41" s="5"/>
    </row>
    <row r="42" spans="1:6" s="1" customFormat="1" ht="15.75">
      <c r="A42" s="39" t="s">
        <v>127</v>
      </c>
      <c r="B42" s="39"/>
      <c r="C42" s="5"/>
      <c r="D42" s="39" t="s">
        <v>126</v>
      </c>
      <c r="E42" s="39"/>
      <c r="F42" s="39"/>
    </row>
  </sheetData>
  <sheetProtection/>
  <mergeCells count="14">
    <mergeCell ref="A8:F8"/>
    <mergeCell ref="A7:F7"/>
    <mergeCell ref="A1:B1"/>
    <mergeCell ref="C1:F1"/>
    <mergeCell ref="A2:B2"/>
    <mergeCell ref="C2:F2"/>
    <mergeCell ref="A3:B3"/>
    <mergeCell ref="C5:F5"/>
    <mergeCell ref="A34:B34"/>
    <mergeCell ref="D34:F34"/>
    <mergeCell ref="D35:F35"/>
    <mergeCell ref="D42:F42"/>
    <mergeCell ref="A32:F32"/>
    <mergeCell ref="A42:B42"/>
  </mergeCells>
  <printOptions/>
  <pageMargins left="0.7" right="0.2" top="0.35" bottom="0.31" header="0.35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HAIANH</dc:creator>
  <cp:keywords/>
  <dc:description/>
  <cp:lastModifiedBy>HaiAnh</cp:lastModifiedBy>
  <cp:lastPrinted>2019-01-15T01:11:59Z</cp:lastPrinted>
  <dcterms:created xsi:type="dcterms:W3CDTF">2018-09-17T02:55:41Z</dcterms:created>
  <dcterms:modified xsi:type="dcterms:W3CDTF">2019-01-15T01:46:26Z</dcterms:modified>
  <cp:category/>
  <cp:version/>
  <cp:contentType/>
  <cp:contentStatus/>
</cp:coreProperties>
</file>